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ргей\Desktop\сайты\sintez-data.info\Разработки-Таблицы-Схемы\Метагалактика\"/>
    </mc:Choice>
  </mc:AlternateContent>
  <bookViews>
    <workbookView xWindow="480" yWindow="150" windowWidth="22995" windowHeight="9525"/>
  </bookViews>
  <sheets>
    <sheet name="Лист1" sheetId="1" r:id="rId1"/>
  </sheets>
  <calcPr calcId="171027"/>
</workbook>
</file>

<file path=xl/calcChain.xml><?xml version="1.0" encoding="utf-8"?>
<calcChain xmlns="http://schemas.openxmlformats.org/spreadsheetml/2006/main">
  <c r="B15" i="1" l="1"/>
  <c r="B14" i="1" s="1"/>
  <c r="B13" i="1" s="1"/>
  <c r="B12" i="1" s="1"/>
  <c r="B11" i="1" s="1"/>
  <c r="B10" i="1" s="1"/>
  <c r="B9" i="1" s="1"/>
  <c r="B8" i="1" s="1"/>
  <c r="C15" i="1" s="1"/>
  <c r="C14" i="1" s="1"/>
  <c r="C13" i="1" s="1"/>
  <c r="C12" i="1" s="1"/>
  <c r="C11" i="1" s="1"/>
  <c r="C10" i="1" s="1"/>
  <c r="C9" i="1" s="1"/>
  <c r="C8" i="1" s="1"/>
  <c r="D15" i="1" s="1"/>
  <c r="D14" i="1" s="1"/>
  <c r="D13" i="1" s="1"/>
  <c r="D12" i="1" s="1"/>
  <c r="D11" i="1" s="1"/>
  <c r="D10" i="1" s="1"/>
  <c r="D9" i="1" s="1"/>
  <c r="D8" i="1" s="1"/>
  <c r="E15" i="1" s="1"/>
  <c r="E14" i="1" s="1"/>
  <c r="E13" i="1" s="1"/>
  <c r="E12" i="1" s="1"/>
  <c r="E11" i="1" s="1"/>
  <c r="E10" i="1" s="1"/>
  <c r="E9" i="1" s="1"/>
  <c r="E8" i="1" s="1"/>
  <c r="F15" i="1" s="1"/>
  <c r="F14" i="1" s="1"/>
  <c r="F13" i="1" s="1"/>
  <c r="F12" i="1" s="1"/>
  <c r="F11" i="1" s="1"/>
  <c r="F10" i="1" s="1"/>
  <c r="F9" i="1" s="1"/>
  <c r="F8" i="1" s="1"/>
  <c r="G15" i="1" s="1"/>
  <c r="G14" i="1" s="1"/>
  <c r="G13" i="1" s="1"/>
  <c r="G12" i="1" s="1"/>
  <c r="G11" i="1" s="1"/>
  <c r="G10" i="1" s="1"/>
  <c r="G9" i="1" s="1"/>
  <c r="G8" i="1" s="1"/>
  <c r="H15" i="1" s="1"/>
  <c r="H14" i="1" s="1"/>
  <c r="H13" i="1" s="1"/>
  <c r="H12" i="1" s="1"/>
  <c r="H11" i="1" s="1"/>
  <c r="H10" i="1" s="1"/>
  <c r="H9" i="1" s="1"/>
  <c r="H8" i="1" s="1"/>
  <c r="I15" i="1" s="1"/>
  <c r="I14" i="1" s="1"/>
  <c r="I13" i="1" s="1"/>
  <c r="I12" i="1" s="1"/>
  <c r="I11" i="1" s="1"/>
  <c r="I10" i="1" s="1"/>
  <c r="I9" i="1" s="1"/>
  <c r="I8" i="1" s="1"/>
  <c r="H5" i="1"/>
</calcChain>
</file>

<file path=xl/sharedStrings.xml><?xml version="1.0" encoding="utf-8"?>
<sst xmlns="http://schemas.openxmlformats.org/spreadsheetml/2006/main" count="30" uniqueCount="21">
  <si>
    <t>Наименование организаций</t>
  </si>
  <si>
    <t>Присутствия ответственности</t>
  </si>
  <si>
    <t>ВШС</t>
  </si>
  <si>
    <t>МГК</t>
  </si>
  <si>
    <t>МАН</t>
  </si>
  <si>
    <t>ИЦИС</t>
  </si>
  <si>
    <t>ДСС</t>
  </si>
  <si>
    <t>ИП</t>
  </si>
  <si>
    <t xml:space="preserve">МАИ </t>
  </si>
  <si>
    <t>ДО</t>
  </si>
  <si>
    <t>Распределение Присутствий ответственности Подразделения между Организациями.</t>
  </si>
  <si>
    <t>Введите пррисутствия ответственности вашего Подразделения:</t>
  </si>
  <si>
    <t>с</t>
  </si>
  <si>
    <t>по</t>
  </si>
  <si>
    <r>
      <rPr>
        <b/>
        <u/>
        <sz val="11"/>
        <color theme="1"/>
        <rFont val="Calibri"/>
        <family val="2"/>
        <charset val="204"/>
        <scheme val="minor"/>
      </rPr>
      <t>К примеру МАИ:</t>
    </r>
    <r>
      <rPr>
        <sz val="11"/>
        <color theme="1"/>
        <rFont val="Calibri"/>
        <family val="2"/>
        <charset val="204"/>
        <scheme val="minor"/>
      </rPr>
      <t xml:space="preserve"> В МАИ всё начинается с Слова Отца. Информация должна даваться Словом Отца (2), должна быть потенциальна (10), должна быть Огненной Нитью (18) активирована, должна восприниматься (26). Омега (34) должна быть с этим сопряжена, вы должны быть Ведущими (42) этой информации, Ману (50) должен давать Тяму вам на эту информацию, ещё и заряжать Слово Отца, чтобы люди хотя бы словом это понимали. А в Синтезе вы выходите на Христа.</t>
    </r>
  </si>
  <si>
    <t xml:space="preserve">Подготовил: </t>
  </si>
  <si>
    <t xml:space="preserve">Учитель, Ипостась Огня  Мг Ума ИДИВО, Глава МАИ 148 И,
</t>
  </si>
  <si>
    <t xml:space="preserve">Логос, Алехнович Александр </t>
  </si>
  <si>
    <t>(в соответствии с п. 36 Распоряжения 22)</t>
  </si>
  <si>
    <t>По материалам совещания Глав МАИ с Главами ИДИВО на Съезде в Севастополе.</t>
  </si>
  <si>
    <t>Части, наиболее важные в выражении Организациями.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</si>
</sst>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3</xdr:row>
      <xdr:rowOff>133350</xdr:rowOff>
    </xdr:from>
    <xdr:to>
      <xdr:col>6</xdr:col>
      <xdr:colOff>238125</xdr:colOff>
      <xdr:row>3</xdr:row>
      <xdr:rowOff>133350</xdr:rowOff>
    </xdr:to>
    <xdr:cxnSp macro="">
      <xdr:nvCxnSpPr>
        <xdr:cNvPr id="3" name="Прямая со стрелкой 2"/>
        <xdr:cNvCxnSpPr/>
      </xdr:nvCxnSpPr>
      <xdr:spPr>
        <a:xfrm>
          <a:off x="4000500" y="933450"/>
          <a:ext cx="657225" cy="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sqref="A1:I1"/>
    </sheetView>
  </sheetViews>
  <sheetFormatPr defaultRowHeight="15" x14ac:dyDescent="0.25"/>
  <cols>
    <col min="1" max="1" width="15.5703125" customWidth="1"/>
    <col min="2" max="9" width="10.140625" customWidth="1"/>
  </cols>
  <sheetData>
    <row r="1" spans="1:9" ht="33" customHeight="1" x14ac:dyDescent="0.3">
      <c r="A1" s="12" t="s">
        <v>10</v>
      </c>
      <c r="B1" s="12"/>
      <c r="C1" s="12"/>
      <c r="D1" s="12"/>
      <c r="E1" s="12"/>
      <c r="F1" s="12"/>
      <c r="G1" s="12"/>
      <c r="H1" s="12"/>
      <c r="I1" s="12"/>
    </row>
    <row r="2" spans="1:9" x14ac:dyDescent="0.25">
      <c r="A2" s="13" t="s">
        <v>19</v>
      </c>
      <c r="B2" s="13"/>
      <c r="C2" s="13"/>
      <c r="D2" s="13"/>
      <c r="E2" s="13"/>
      <c r="F2" s="13"/>
      <c r="G2" s="13"/>
      <c r="H2" s="13"/>
      <c r="I2" s="13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t="s">
        <v>11</v>
      </c>
      <c r="G4" s="1" t="s">
        <v>12</v>
      </c>
      <c r="H4" s="14">
        <v>2817</v>
      </c>
      <c r="I4" s="14"/>
    </row>
    <row r="5" spans="1:9" x14ac:dyDescent="0.25">
      <c r="A5" t="s">
        <v>18</v>
      </c>
      <c r="G5" s="1" t="s">
        <v>13</v>
      </c>
      <c r="H5" s="15">
        <f>H4+63</f>
        <v>2880</v>
      </c>
      <c r="I5" s="15"/>
    </row>
    <row r="7" spans="1:9" s="2" customFormat="1" ht="30" customHeight="1" x14ac:dyDescent="0.25">
      <c r="A7" s="3" t="s">
        <v>0</v>
      </c>
      <c r="B7" s="11" t="s">
        <v>1</v>
      </c>
      <c r="C7" s="11"/>
      <c r="D7" s="11"/>
      <c r="E7" s="11"/>
      <c r="F7" s="11"/>
      <c r="G7" s="11"/>
      <c r="H7" s="11"/>
      <c r="I7" s="11"/>
    </row>
    <row r="8" spans="1:9" ht="15.75" x14ac:dyDescent="0.25">
      <c r="A8" s="6" t="s">
        <v>2</v>
      </c>
      <c r="B8" s="4">
        <f t="shared" ref="B8:C13" si="0">B9+1</f>
        <v>2824</v>
      </c>
      <c r="C8" s="4">
        <f t="shared" si="0"/>
        <v>2832</v>
      </c>
      <c r="D8" s="4">
        <f t="shared" ref="D8:D14" si="1">D9+1</f>
        <v>2840</v>
      </c>
      <c r="E8" s="4">
        <f t="shared" ref="E8:E14" si="2">E9+1</f>
        <v>2848</v>
      </c>
      <c r="F8" s="4">
        <f t="shared" ref="F8:F14" si="3">F9+1</f>
        <v>2856</v>
      </c>
      <c r="G8" s="4">
        <f t="shared" ref="G8:G14" si="4">G9+1</f>
        <v>2864</v>
      </c>
      <c r="H8" s="4">
        <f t="shared" ref="H8:H14" si="5">H9+1</f>
        <v>2872</v>
      </c>
      <c r="I8" s="4">
        <f t="shared" ref="I8:I14" si="6">I9+1</f>
        <v>2880</v>
      </c>
    </row>
    <row r="9" spans="1:9" ht="15.75" x14ac:dyDescent="0.25">
      <c r="A9" s="7" t="s">
        <v>3</v>
      </c>
      <c r="B9" s="5">
        <f t="shared" si="0"/>
        <v>2823</v>
      </c>
      <c r="C9" s="5">
        <f t="shared" si="0"/>
        <v>2831</v>
      </c>
      <c r="D9" s="5">
        <f t="shared" si="1"/>
        <v>2839</v>
      </c>
      <c r="E9" s="5">
        <f t="shared" si="2"/>
        <v>2847</v>
      </c>
      <c r="F9" s="5">
        <f t="shared" si="3"/>
        <v>2855</v>
      </c>
      <c r="G9" s="5">
        <f t="shared" si="4"/>
        <v>2863</v>
      </c>
      <c r="H9" s="5">
        <f t="shared" si="5"/>
        <v>2871</v>
      </c>
      <c r="I9" s="5">
        <f t="shared" si="6"/>
        <v>2879</v>
      </c>
    </row>
    <row r="10" spans="1:9" ht="15.75" x14ac:dyDescent="0.25">
      <c r="A10" s="6" t="s">
        <v>4</v>
      </c>
      <c r="B10" s="4">
        <f t="shared" si="0"/>
        <v>2822</v>
      </c>
      <c r="C10" s="4">
        <f t="shared" si="0"/>
        <v>2830</v>
      </c>
      <c r="D10" s="4">
        <f t="shared" si="1"/>
        <v>2838</v>
      </c>
      <c r="E10" s="4">
        <f t="shared" si="2"/>
        <v>2846</v>
      </c>
      <c r="F10" s="4">
        <f t="shared" si="3"/>
        <v>2854</v>
      </c>
      <c r="G10" s="4">
        <f t="shared" si="4"/>
        <v>2862</v>
      </c>
      <c r="H10" s="4">
        <f t="shared" si="5"/>
        <v>2870</v>
      </c>
      <c r="I10" s="4">
        <f t="shared" si="6"/>
        <v>2878</v>
      </c>
    </row>
    <row r="11" spans="1:9" ht="15.75" x14ac:dyDescent="0.25">
      <c r="A11" s="7" t="s">
        <v>5</v>
      </c>
      <c r="B11" s="5">
        <f t="shared" si="0"/>
        <v>2821</v>
      </c>
      <c r="C11" s="5">
        <f t="shared" si="0"/>
        <v>2829</v>
      </c>
      <c r="D11" s="5">
        <f t="shared" si="1"/>
        <v>2837</v>
      </c>
      <c r="E11" s="5">
        <f t="shared" si="2"/>
        <v>2845</v>
      </c>
      <c r="F11" s="5">
        <f t="shared" si="3"/>
        <v>2853</v>
      </c>
      <c r="G11" s="5">
        <f t="shared" si="4"/>
        <v>2861</v>
      </c>
      <c r="H11" s="5">
        <f t="shared" si="5"/>
        <v>2869</v>
      </c>
      <c r="I11" s="5">
        <f t="shared" si="6"/>
        <v>2877</v>
      </c>
    </row>
    <row r="12" spans="1:9" ht="15.75" x14ac:dyDescent="0.25">
      <c r="A12" s="6" t="s">
        <v>6</v>
      </c>
      <c r="B12" s="4">
        <f t="shared" si="0"/>
        <v>2820</v>
      </c>
      <c r="C12" s="4">
        <f t="shared" si="0"/>
        <v>2828</v>
      </c>
      <c r="D12" s="4">
        <f t="shared" si="1"/>
        <v>2836</v>
      </c>
      <c r="E12" s="4">
        <f t="shared" si="2"/>
        <v>2844</v>
      </c>
      <c r="F12" s="4">
        <f t="shared" si="3"/>
        <v>2852</v>
      </c>
      <c r="G12" s="4">
        <f t="shared" si="4"/>
        <v>2860</v>
      </c>
      <c r="H12" s="4">
        <f t="shared" si="5"/>
        <v>2868</v>
      </c>
      <c r="I12" s="4">
        <f t="shared" si="6"/>
        <v>2876</v>
      </c>
    </row>
    <row r="13" spans="1:9" ht="15.75" x14ac:dyDescent="0.25">
      <c r="A13" s="7" t="s">
        <v>7</v>
      </c>
      <c r="B13" s="5">
        <f t="shared" si="0"/>
        <v>2819</v>
      </c>
      <c r="C13" s="5">
        <f t="shared" si="0"/>
        <v>2827</v>
      </c>
      <c r="D13" s="5">
        <f t="shared" si="1"/>
        <v>2835</v>
      </c>
      <c r="E13" s="5">
        <f t="shared" si="2"/>
        <v>2843</v>
      </c>
      <c r="F13" s="5">
        <f t="shared" si="3"/>
        <v>2851</v>
      </c>
      <c r="G13" s="5">
        <f t="shared" si="4"/>
        <v>2859</v>
      </c>
      <c r="H13" s="5">
        <f t="shared" si="5"/>
        <v>2867</v>
      </c>
      <c r="I13" s="5">
        <f t="shared" si="6"/>
        <v>2875</v>
      </c>
    </row>
    <row r="14" spans="1:9" ht="15.75" x14ac:dyDescent="0.25">
      <c r="A14" s="6" t="s">
        <v>8</v>
      </c>
      <c r="B14" s="4">
        <f>B15+1</f>
        <v>2818</v>
      </c>
      <c r="C14" s="4">
        <f>C15+1</f>
        <v>2826</v>
      </c>
      <c r="D14" s="4">
        <f t="shared" si="1"/>
        <v>2834</v>
      </c>
      <c r="E14" s="4">
        <f t="shared" si="2"/>
        <v>2842</v>
      </c>
      <c r="F14" s="4">
        <f t="shared" si="3"/>
        <v>2850</v>
      </c>
      <c r="G14" s="4">
        <f t="shared" si="4"/>
        <v>2858</v>
      </c>
      <c r="H14" s="4">
        <f t="shared" si="5"/>
        <v>2866</v>
      </c>
      <c r="I14" s="4">
        <f t="shared" si="6"/>
        <v>2874</v>
      </c>
    </row>
    <row r="15" spans="1:9" ht="15.75" x14ac:dyDescent="0.25">
      <c r="A15" s="7" t="s">
        <v>9</v>
      </c>
      <c r="B15" s="5">
        <f>H4</f>
        <v>2817</v>
      </c>
      <c r="C15" s="5">
        <f>B8+1</f>
        <v>2825</v>
      </c>
      <c r="D15" s="5">
        <f t="shared" ref="D15:I15" si="7">C8+1</f>
        <v>2833</v>
      </c>
      <c r="E15" s="5">
        <f t="shared" si="7"/>
        <v>2841</v>
      </c>
      <c r="F15" s="5">
        <f t="shared" si="7"/>
        <v>2849</v>
      </c>
      <c r="G15" s="5">
        <f t="shared" si="7"/>
        <v>2857</v>
      </c>
      <c r="H15" s="5">
        <f t="shared" si="7"/>
        <v>2865</v>
      </c>
      <c r="I15" s="5">
        <f t="shared" si="7"/>
        <v>2873</v>
      </c>
    </row>
    <row r="18" spans="1:9" ht="30" x14ac:dyDescent="0.25">
      <c r="A18" s="3" t="s">
        <v>0</v>
      </c>
      <c r="B18" s="11" t="s">
        <v>20</v>
      </c>
      <c r="C18" s="11"/>
      <c r="D18" s="11"/>
      <c r="E18" s="11"/>
      <c r="F18" s="11"/>
      <c r="G18" s="11"/>
      <c r="H18" s="11"/>
      <c r="I18" s="11"/>
    </row>
    <row r="19" spans="1:9" ht="15.75" x14ac:dyDescent="0.25">
      <c r="A19" s="6" t="s">
        <v>2</v>
      </c>
      <c r="B19" s="4">
        <v>8</v>
      </c>
      <c r="C19" s="4">
        <v>16</v>
      </c>
      <c r="D19" s="4">
        <v>24</v>
      </c>
      <c r="E19" s="4">
        <v>32</v>
      </c>
      <c r="F19" s="4">
        <v>40</v>
      </c>
      <c r="G19" s="4">
        <v>48</v>
      </c>
      <c r="H19" s="4">
        <v>56</v>
      </c>
      <c r="I19" s="4">
        <v>64</v>
      </c>
    </row>
    <row r="20" spans="1:9" ht="15.75" x14ac:dyDescent="0.25">
      <c r="A20" s="7" t="s">
        <v>3</v>
      </c>
      <c r="B20" s="5">
        <v>7</v>
      </c>
      <c r="C20" s="5">
        <v>15</v>
      </c>
      <c r="D20" s="5">
        <v>23</v>
      </c>
      <c r="E20" s="5">
        <v>31</v>
      </c>
      <c r="F20" s="5">
        <v>39</v>
      </c>
      <c r="G20" s="5">
        <v>47</v>
      </c>
      <c r="H20" s="5">
        <v>55</v>
      </c>
      <c r="I20" s="5">
        <v>63</v>
      </c>
    </row>
    <row r="21" spans="1:9" ht="15.75" x14ac:dyDescent="0.25">
      <c r="A21" s="6" t="s">
        <v>4</v>
      </c>
      <c r="B21" s="4">
        <v>6</v>
      </c>
      <c r="C21" s="4">
        <v>14</v>
      </c>
      <c r="D21" s="4">
        <v>22</v>
      </c>
      <c r="E21" s="4">
        <v>30</v>
      </c>
      <c r="F21" s="4">
        <v>38</v>
      </c>
      <c r="G21" s="4">
        <v>46</v>
      </c>
      <c r="H21" s="4">
        <v>54</v>
      </c>
      <c r="I21" s="4">
        <v>62</v>
      </c>
    </row>
    <row r="22" spans="1:9" ht="15.75" x14ac:dyDescent="0.25">
      <c r="A22" s="7" t="s">
        <v>5</v>
      </c>
      <c r="B22" s="5">
        <v>5</v>
      </c>
      <c r="C22" s="5">
        <v>13</v>
      </c>
      <c r="D22" s="5">
        <v>21</v>
      </c>
      <c r="E22" s="5">
        <v>29</v>
      </c>
      <c r="F22" s="5">
        <v>37</v>
      </c>
      <c r="G22" s="5">
        <v>45</v>
      </c>
      <c r="H22" s="5">
        <v>53</v>
      </c>
      <c r="I22" s="5">
        <v>61</v>
      </c>
    </row>
    <row r="23" spans="1:9" ht="15.75" x14ac:dyDescent="0.25">
      <c r="A23" s="6" t="s">
        <v>6</v>
      </c>
      <c r="B23" s="4">
        <v>4</v>
      </c>
      <c r="C23" s="4">
        <v>12</v>
      </c>
      <c r="D23" s="4">
        <v>20</v>
      </c>
      <c r="E23" s="4">
        <v>28</v>
      </c>
      <c r="F23" s="4">
        <v>36</v>
      </c>
      <c r="G23" s="4">
        <v>44</v>
      </c>
      <c r="H23" s="4">
        <v>52</v>
      </c>
      <c r="I23" s="4">
        <v>60</v>
      </c>
    </row>
    <row r="24" spans="1:9" ht="15.75" x14ac:dyDescent="0.25">
      <c r="A24" s="7" t="s">
        <v>7</v>
      </c>
      <c r="B24" s="5">
        <v>3</v>
      </c>
      <c r="C24" s="5">
        <v>11</v>
      </c>
      <c r="D24" s="5">
        <v>19</v>
      </c>
      <c r="E24" s="5">
        <v>27</v>
      </c>
      <c r="F24" s="5">
        <v>35</v>
      </c>
      <c r="G24" s="5">
        <v>43</v>
      </c>
      <c r="H24" s="5">
        <v>51</v>
      </c>
      <c r="I24" s="5">
        <v>59</v>
      </c>
    </row>
    <row r="25" spans="1:9" ht="15.75" x14ac:dyDescent="0.25">
      <c r="A25" s="8" t="s">
        <v>8</v>
      </c>
      <c r="B25" s="9">
        <v>2</v>
      </c>
      <c r="C25" s="9">
        <v>10</v>
      </c>
      <c r="D25" s="9">
        <v>18</v>
      </c>
      <c r="E25" s="9">
        <v>26</v>
      </c>
      <c r="F25" s="9">
        <v>34</v>
      </c>
      <c r="G25" s="9">
        <v>42</v>
      </c>
      <c r="H25" s="9">
        <v>50</v>
      </c>
      <c r="I25" s="9">
        <v>58</v>
      </c>
    </row>
    <row r="26" spans="1:9" ht="15.75" x14ac:dyDescent="0.25">
      <c r="A26" s="7" t="s">
        <v>9</v>
      </c>
      <c r="B26" s="5">
        <v>1</v>
      </c>
      <c r="C26" s="5">
        <v>9</v>
      </c>
      <c r="D26" s="5">
        <v>17</v>
      </c>
      <c r="E26" s="5">
        <v>25</v>
      </c>
      <c r="F26" s="5">
        <v>33</v>
      </c>
      <c r="G26" s="5">
        <v>41</v>
      </c>
      <c r="H26" s="5">
        <v>49</v>
      </c>
      <c r="I26" s="5">
        <v>57</v>
      </c>
    </row>
    <row r="28" spans="1:9" ht="79.5" customHeight="1" x14ac:dyDescent="0.25">
      <c r="A28" s="10" t="s">
        <v>14</v>
      </c>
      <c r="B28" s="10"/>
      <c r="C28" s="10"/>
      <c r="D28" s="10"/>
      <c r="E28" s="10"/>
      <c r="F28" s="10"/>
      <c r="G28" s="10"/>
      <c r="H28" s="10"/>
      <c r="I28" s="10"/>
    </row>
    <row r="30" spans="1:9" x14ac:dyDescent="0.25">
      <c r="A30" t="s">
        <v>15</v>
      </c>
    </row>
    <row r="31" spans="1:9" x14ac:dyDescent="0.25">
      <c r="A31" t="s">
        <v>16</v>
      </c>
    </row>
    <row r="32" spans="1:9" x14ac:dyDescent="0.25">
      <c r="A32" t="s">
        <v>17</v>
      </c>
    </row>
  </sheetData>
  <mergeCells count="7">
    <mergeCell ref="A28:I28"/>
    <mergeCell ref="B7:I7"/>
    <mergeCell ref="A1:I1"/>
    <mergeCell ref="A2:I2"/>
    <mergeCell ref="H4:I4"/>
    <mergeCell ref="H5:I5"/>
    <mergeCell ref="B18:I18"/>
  </mergeCells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Сергей</cp:lastModifiedBy>
  <cp:lastPrinted>2016-08-24T13:24:02Z</cp:lastPrinted>
  <dcterms:created xsi:type="dcterms:W3CDTF">2016-08-24T12:54:41Z</dcterms:created>
  <dcterms:modified xsi:type="dcterms:W3CDTF">2016-08-25T09:07:55Z</dcterms:modified>
</cp:coreProperties>
</file>